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<sst xmlns="http://schemas.openxmlformats.org/spreadsheetml/2006/main" count="74" uniqueCount="64">
  <si>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</si>
  <si>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</si>
  <si>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</si>
  <si>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</si>
  <si>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</si>
  <si>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</si>
  <si>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</si>
  <si>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</si>
  <si>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</si>
  <si>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</si>
  <si>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</si>
  <si>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</si>
  <si>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Octubre 2022</t>
  </si>
  <si>
    <t>2022-0436</t>
  </si>
  <si>
    <t>MARIA ELIZABETH ALVAREZ</t>
  </si>
  <si>
    <t>SERVICIO DE PUBLICIDAD CORRESPONDIENTE AL MES DE OCTUBRE.</t>
  </si>
  <si>
    <t>2022-0433</t>
  </si>
  <si>
    <t>PAPELERIA ROMANA S.R.L.</t>
  </si>
  <si>
    <t>SUMADORAS PARA DEPARTAMENTO DE CONTABILIDAD Y TESORERIA.</t>
  </si>
  <si>
    <t>COMERCIAL BERROA</t>
  </si>
  <si>
    <t>2022-0428</t>
  </si>
  <si>
    <t>ARTICULOS PARA LA ELABORACION DE LAS COMIDAS PARA LA COMISION PRESIDENCIAL DE APOYO BARRIAL.</t>
  </si>
  <si>
    <t>2022-0429</t>
  </si>
  <si>
    <t>2022-0430</t>
  </si>
  <si>
    <t>2022-0431</t>
  </si>
  <si>
    <t>2022-0432</t>
  </si>
  <si>
    <t>2022-0435</t>
  </si>
  <si>
    <t>HYDROTEC PRIMIUM SRL</t>
  </si>
  <si>
    <t>SERVICIO DE REPARACION DE BOTELLA DE LA PALA MECANICA</t>
  </si>
  <si>
    <t>2022-0437</t>
  </si>
  <si>
    <t xml:space="preserve">ASDRUVAL ARMANDO FLORENTINO VALDEZ </t>
  </si>
  <si>
    <t>POLLO PARA LA ELABORACION DE LAS COMIDAS PARA LA COMISION PRESIDENCIAL DE APOYO BARRIAL.</t>
  </si>
  <si>
    <t>2022-0422</t>
  </si>
  <si>
    <t>HIPOLITO WIGBERTO SANTANA LUIS</t>
  </si>
  <si>
    <t>GAS PARA LA ELABORACION DE LOS ALMUERZOS PARA LA COMISION PRESIDENCIAL DE APOYO BARRIAL.</t>
  </si>
  <si>
    <t>2022-0426</t>
  </si>
  <si>
    <t>2022-0425</t>
  </si>
  <si>
    <t>CARNE PARA LA ELABORACION DE LOS ALMUERZOS PARA LA COMISION PRESIDENCIAL DE APOYO BARRIAL.</t>
  </si>
  <si>
    <t>ALBA IRIS MENDOZA LORA</t>
  </si>
  <si>
    <t>HILO PARA LA MAQUINA CHAPEADORA.</t>
  </si>
  <si>
    <t>2022-0423</t>
  </si>
  <si>
    <t xml:space="preserve">CPU PARA DEPARTAMENTO DE COMPRAS Y CONTRATACIONES, Y CONTABILIDAD. </t>
  </si>
  <si>
    <t>2022-0427</t>
  </si>
  <si>
    <t>ROSSY ANTONIA MICHEL YOJIL</t>
  </si>
  <si>
    <t xml:space="preserve">TELA Y DEMAS ARTICULOS PARA ELABORACION DE CORTINAS PARA LA BIBLIOTECA MUNICIPAL. </t>
  </si>
  <si>
    <t>2022-0441</t>
  </si>
  <si>
    <t>LICIANA MOIS PIE</t>
  </si>
  <si>
    <t>SERVICIO DE ELABORACION DE CORTINAS PARA LA BIBLIOTECA MUNICIPAL.</t>
  </si>
  <si>
    <t>2022-0434</t>
  </si>
  <si>
    <t xml:space="preserve">RAFAEL RUIZ </t>
  </si>
  <si>
    <t xml:space="preserve">ALQUILER DE CAMIONETA PARA LA RECOGIDA DE LOS MATERIALES DE CONSTRUCCION POR EL PASO DEL HURACAN FIONA, DESDE EL 21 DE SEPTIEMBRE HASTA EL 20 DE OCTUBRE. </t>
  </si>
  <si>
    <t>2022-0444</t>
  </si>
  <si>
    <t xml:space="preserve">GENNY MEJIA PRENCIBIR </t>
  </si>
  <si>
    <t>ALQUILER DE HABITACIONES PARA LOS INGENIEROS DE LA COMISION PRESIDENCIAL DE DESARROLLO DE APOYO BARRIAL.</t>
  </si>
  <si>
    <t>2022-0445</t>
  </si>
  <si>
    <t>VICTOR COLOR</t>
  </si>
  <si>
    <t xml:space="preserve">PLACA PARA EL EMBAJADOR DE ISRAEL EN VISITA AL AYUNTAMIENTO. </t>
  </si>
  <si>
    <t>2022-0446</t>
  </si>
  <si>
    <t xml:space="preserve">CENTRO GRAFICO DEL ESTE </t>
  </si>
  <si>
    <t xml:space="preserve">LLAVE PARA EL EMBAJADOR DE ISRAEL EN VISITA AL AYUNTAMIENTO. </t>
  </si>
  <si>
    <t>2022-0438</t>
  </si>
  <si>
    <t>DISTRIBUIDORA DE GOMAS TRINIDAD</t>
  </si>
  <si>
    <t xml:space="preserve">GOMAS PARA LA JEEPETA NEGRA DE LA ALCALDESA. </t>
  </si>
  <si>
    <t xml:space="preserve"> MONTO TOTAL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</si>
</sst>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3" zoomScale="70" zoomScaleNormal="70" workbookViewId="0">
      <selection activeCell="D17" sqref="D17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12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44835</v>
      </c>
      <c r="C6" s="11" t="s">
        <v>14</v>
      </c>
      <c r="D6" s="14">
        <v>2601351667</v>
      </c>
      <c r="E6" s="12" t="s">
        <v>15</v>
      </c>
      <c r="F6" s="13">
        <v>5900</v>
      </c>
    </row>
    <row r="7" spans="1:6" s="8" customFormat="1" ht="36.75">
      <c r="A7" s="9" t="s">
        <v>16</v>
      </c>
      <c r="B7" s="10">
        <v>44838</v>
      </c>
      <c r="C7" s="11" t="s">
        <v>17</v>
      </c>
      <c r="D7" s="14">
        <v>130492924</v>
      </c>
      <c r="E7" s="12" t="s">
        <v>18</v>
      </c>
      <c r="F7" s="13">
        <v>21004</v>
      </c>
    </row>
    <row r="8" spans="1:6" s="8" customFormat="1" ht="36.75">
      <c r="A8" s="9" t="s">
        <v>20</v>
      </c>
      <c r="B8" s="10">
        <v>44844</v>
      </c>
      <c r="C8" s="11" t="s">
        <v>19</v>
      </c>
      <c r="D8" s="14">
        <v>131097391</v>
      </c>
      <c r="E8" s="12" t="s">
        <v>21</v>
      </c>
      <c r="F8" s="13">
        <v>52150</v>
      </c>
    </row>
    <row r="9" spans="1:6" s="8" customFormat="1" ht="36.75">
      <c r="A9" s="9" t="s">
        <v>22</v>
      </c>
      <c r="B9" s="10">
        <v>44846</v>
      </c>
      <c r="C9" s="11" t="s">
        <v>19</v>
      </c>
      <c r="D9" s="14">
        <v>131097391</v>
      </c>
      <c r="E9" s="12" t="s">
        <v>21</v>
      </c>
      <c r="F9" s="13">
        <v>51540</v>
      </c>
    </row>
    <row r="10" spans="1:6" s="8" customFormat="1" ht="36.75">
      <c r="A10" s="9" t="s">
        <v>23</v>
      </c>
      <c r="B10" s="10">
        <v>44847</v>
      </c>
      <c r="C10" s="11" t="s">
        <v>19</v>
      </c>
      <c r="D10" s="14">
        <v>131097391</v>
      </c>
      <c r="E10" s="12" t="s">
        <v>21</v>
      </c>
      <c r="F10" s="13">
        <v>50775</v>
      </c>
    </row>
    <row r="11" spans="1:6" s="8" customFormat="1" ht="36.75">
      <c r="A11" s="9" t="s">
        <v>24</v>
      </c>
      <c r="B11" s="10">
        <v>44849</v>
      </c>
      <c r="C11" s="11" t="s">
        <v>19</v>
      </c>
      <c r="D11" s="14">
        <v>131097391</v>
      </c>
      <c r="E11" s="12" t="s">
        <v>21</v>
      </c>
      <c r="F11" s="13">
        <v>55550</v>
      </c>
    </row>
    <row r="12" spans="1:6" s="8" customFormat="1" ht="36.75">
      <c r="A12" s="9" t="s">
        <v>25</v>
      </c>
      <c r="B12" s="10">
        <v>44851</v>
      </c>
      <c r="C12" s="11" t="s">
        <v>19</v>
      </c>
      <c r="D12" s="14">
        <v>131097391</v>
      </c>
      <c r="E12" s="12" t="s">
        <v>21</v>
      </c>
      <c r="F12" s="13">
        <v>57150</v>
      </c>
    </row>
    <row r="13" spans="1:6" s="8" customFormat="1" ht="36.75">
      <c r="A13" s="9" t="s">
        <v>26</v>
      </c>
      <c r="B13" s="10">
        <v>44851</v>
      </c>
      <c r="C13" s="11" t="s">
        <v>27</v>
      </c>
      <c r="D13" s="14">
        <v>130967695</v>
      </c>
      <c r="E13" s="12" t="s">
        <v>28</v>
      </c>
      <c r="F13" s="13">
        <v>27140</v>
      </c>
    </row>
    <row r="14" spans="1:6" s="8" customFormat="1" ht="36.75">
      <c r="A14" s="9" t="s">
        <v>29</v>
      </c>
      <c r="B14" s="10">
        <v>44852</v>
      </c>
      <c r="C14" s="11" t="s">
        <v>30</v>
      </c>
      <c r="D14" s="14">
        <v>10300072302</v>
      </c>
      <c r="E14" s="12" t="s">
        <v>31</v>
      </c>
      <c r="F14" s="13">
        <v>90100</v>
      </c>
    </row>
    <row r="15" spans="1:6" s="8" customFormat="1" ht="18.75">
      <c r="A15" s="9" t="s">
        <v>32</v>
      </c>
      <c r="B15" s="10">
        <v>44854</v>
      </c>
      <c r="C15" s="11" t="s">
        <v>38</v>
      </c>
      <c r="D15" s="14">
        <v>2601312636</v>
      </c>
      <c r="E15" s="12" t="s">
        <v>39</v>
      </c>
      <c r="F15" s="13">
        <v>5022.38</v>
      </c>
    </row>
    <row r="16" spans="1:6" s="8" customFormat="1" ht="36.75">
      <c r="A16" s="9" t="s">
        <v>36</v>
      </c>
      <c r="B16" s="10">
        <v>44855</v>
      </c>
      <c r="C16" s="11" t="s">
        <v>33</v>
      </c>
      <c r="D16" s="14">
        <v>10300068300</v>
      </c>
      <c r="E16" s="12" t="s">
        <v>34</v>
      </c>
      <c r="F16" s="13">
        <v>3500</v>
      </c>
    </row>
    <row r="17" spans="1:6" s="8" customFormat="1" ht="36.75">
      <c r="A17" s="9" t="s">
        <v>35</v>
      </c>
      <c r="B17" s="10">
        <v>44855</v>
      </c>
      <c r="C17" s="11" t="s">
        <v>33</v>
      </c>
      <c r="D17" s="14">
        <v>10300068300</v>
      </c>
      <c r="E17" s="12" t="s">
        <v>37</v>
      </c>
      <c r="F17" s="13">
        <v>7275.21</v>
      </c>
    </row>
    <row r="18" spans="1:6" s="8" customFormat="1" ht="36.75">
      <c r="A18" s="20" t="s">
        <v>40</v>
      </c>
      <c r="B18" s="10">
        <v>44858</v>
      </c>
      <c r="C18" s="11" t="s">
        <v>17</v>
      </c>
      <c r="D18" s="14">
        <v>130492924</v>
      </c>
      <c r="E18" s="12" t="s">
        <v>41</v>
      </c>
      <c r="F18" s="13">
        <v>39884</v>
      </c>
    </row>
    <row r="19" spans="1:6" s="8" customFormat="1" ht="36.75">
      <c r="A19" s="20" t="s">
        <v>42</v>
      </c>
      <c r="B19" s="10">
        <v>44858</v>
      </c>
      <c r="C19" s="11" t="s">
        <v>43</v>
      </c>
      <c r="D19" s="14">
        <v>40223407160</v>
      </c>
      <c r="E19" s="12" t="s">
        <v>44</v>
      </c>
      <c r="F19" s="13">
        <v>4690</v>
      </c>
    </row>
    <row r="20" spans="1:6" s="8" customFormat="1" ht="36.75">
      <c r="A20" s="20" t="s">
        <v>45</v>
      </c>
      <c r="B20" s="10">
        <v>44858</v>
      </c>
      <c r="C20" s="11" t="s">
        <v>46</v>
      </c>
      <c r="D20" s="14">
        <v>10300074936</v>
      </c>
      <c r="E20" s="12" t="s">
        <v>47</v>
      </c>
      <c r="F20" s="13">
        <v>4950</v>
      </c>
    </row>
    <row r="21" spans="1:6" s="8" customFormat="1" ht="55.5" customHeight="1">
      <c r="A21" s="20" t="s">
        <v>48</v>
      </c>
      <c r="B21" s="10">
        <v>44859</v>
      </c>
      <c r="C21" s="11" t="s">
        <v>49</v>
      </c>
      <c r="D21" s="14">
        <v>10300046512</v>
      </c>
      <c r="E21" s="12" t="s">
        <v>50</v>
      </c>
      <c r="F21" s="13">
        <v>24000</v>
      </c>
    </row>
    <row r="22" spans="1:6" s="8" customFormat="1" ht="37.5" customHeight="1">
      <c r="A22" s="20" t="s">
        <v>51</v>
      </c>
      <c r="B22" s="10">
        <v>44859</v>
      </c>
      <c r="C22" s="11" t="s">
        <v>52</v>
      </c>
      <c r="D22" s="14">
        <v>10300087698</v>
      </c>
      <c r="E22" s="12" t="s">
        <v>53</v>
      </c>
      <c r="F22" s="13">
        <v>5000</v>
      </c>
    </row>
    <row r="23" spans="1:6" s="8" customFormat="1" ht="36.75">
      <c r="A23" s="9" t="s">
        <v>54</v>
      </c>
      <c r="B23" s="10">
        <v>44860</v>
      </c>
      <c r="C23" s="11" t="s">
        <v>55</v>
      </c>
      <c r="D23" s="14">
        <v>112106926</v>
      </c>
      <c r="E23" s="12" t="s">
        <v>56</v>
      </c>
      <c r="F23" s="13">
        <v>1980</v>
      </c>
    </row>
    <row r="24" spans="1:6" s="8" customFormat="1" ht="36.75">
      <c r="A24" s="9" t="s">
        <v>57</v>
      </c>
      <c r="B24" s="10">
        <v>44860</v>
      </c>
      <c r="C24" s="11" t="s">
        <v>58</v>
      </c>
      <c r="D24" s="14">
        <v>131561659</v>
      </c>
      <c r="E24" s="12" t="s">
        <v>59</v>
      </c>
      <c r="F24" s="13">
        <v>2596</v>
      </c>
    </row>
    <row r="25" spans="1:6" s="8" customFormat="1" ht="18.75">
      <c r="A25" s="9" t="s">
        <v>60</v>
      </c>
      <c r="B25" s="10">
        <v>44865</v>
      </c>
      <c r="C25" s="11" t="s">
        <v>61</v>
      </c>
      <c r="D25" s="14">
        <v>112106782</v>
      </c>
      <c r="E25" s="12" t="s">
        <v>62</v>
      </c>
      <c r="F25" s="13">
        <v>53400</v>
      </c>
    </row>
    <row r="26" spans="1:6" s="8" customFormat="1" ht="18.75">
      <c r="A26" s="9"/>
      <c r="B26" s="10"/>
      <c r="C26" s="11"/>
      <c r="D26" s="14"/>
      <c r="E26" s="21" t="s">
        <v>11</v>
      </c>
      <c r="F26" s="13">
        <f>SUM(F6:F25)</f>
        <v>563606.59000000008</v>
      </c>
    </row>
    <row r="27" spans="1:6" s="8" customFormat="1" ht="18.75">
      <c r="A27" s="9"/>
      <c r="B27" s="10"/>
      <c r="C27" s="11"/>
      <c r="D27" s="14"/>
      <c r="E27" s="21" t="s">
        <v>63</v>
      </c>
      <c r="F27" s="13">
        <v>1980</v>
      </c>
    </row>
    <row r="28" spans="1:6" ht="18.75">
      <c r="A28" s="7"/>
    </row>
    <row r="29" spans="1:6">
      <c r="A29" s="16"/>
      <c r="B29" s="16"/>
      <c r="C29" s="16" t="s">
        <v>10</v>
      </c>
    </row>
    <row r="30" spans="1:6">
      <c r="A30" s="15"/>
      <c r="B30" s="15"/>
      <c r="C30" s="15" t="s">
        <v>9</v>
      </c>
    </row>
  </sheetData>
  <autoFilter ref="A5:G27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2022-11-08T15:45:43Z</dcterms:modified>
</cp:coreProperties>
</file>